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E787493E-B48F-4CB6-B843-4966093CF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<sst xmlns="http://schemas.openxmlformats.org/spreadsheetml/2006/main" count="144" uniqueCount="142">
  <si>
    <t>ред.бр.</t>
  </si>
  <si>
    <t>закони</t>
  </si>
  <si>
    <t>Закон за основање на Агенцијата за финансиска поддршка во земјоделството и руралниот развој</t>
  </si>
  <si>
    <t>Закон за општа управна постапка</t>
  </si>
  <si>
    <t>Закон за земјоделство и рурален развој</t>
  </si>
  <si>
    <t>Закон за заштита и благосостојба на животните</t>
  </si>
  <si>
    <t>Закон за виното</t>
  </si>
  <si>
    <t>Закон за градење</t>
  </si>
  <si>
    <t>Закон за животната средина</t>
  </si>
  <si>
    <t>Закон за водите</t>
  </si>
  <si>
    <t>Закон за трговските друштва</t>
  </si>
  <si>
    <t xml:space="preserve">Уредба за поблиските критериуми за директни плаќања, корисниците на средствата,максималните износи и начинот на директните плаќања </t>
  </si>
  <si>
    <t>Уредбата за видот на активности, максималниот износ по активности, корисниците, субјектите кои учествуваат во постапката, поблиските критериуми и начинот за доделување на техничката поддршка во земјоделството и руралниот развој</t>
  </si>
  <si>
    <t>Закон за придонеси од задолжително социјално осигурување</t>
  </si>
  <si>
    <t>Закон за данокот на додадена вредност</t>
  </si>
  <si>
    <t>Закон за здравственото осигурување</t>
  </si>
  <si>
    <t>подзаконски акти</t>
  </si>
  <si>
    <t>Закон за земјоделско земјиште</t>
  </si>
  <si>
    <t>Закон за вршење на земјоделска дејност</t>
  </si>
  <si>
    <t>Закон за земјоделски задруги</t>
  </si>
  <si>
    <t>Закон за идентификација и регистрација на животните</t>
  </si>
  <si>
    <t>Закон за рибарство и аквакултура</t>
  </si>
  <si>
    <t>Закон за градежно земјиште</t>
  </si>
  <si>
    <t>Закон за сточарство</t>
  </si>
  <si>
    <t>Закон за шумите</t>
  </si>
  <si>
    <t>Закон за извршување</t>
  </si>
  <si>
    <t>Закон за парнична постапка</t>
  </si>
  <si>
    <t>Закон за кривична постапка</t>
  </si>
  <si>
    <t xml:space="preserve">Закон за работните односи </t>
  </si>
  <si>
    <t>Закон за административни службеници</t>
  </si>
  <si>
    <t>Закон за стечај</t>
  </si>
  <si>
    <t>Закон за јавните набавки</t>
  </si>
  <si>
    <t>Закон за архивски материјал</t>
  </si>
  <si>
    <t>Закон за заштита од вознемирување на работно место</t>
  </si>
  <si>
    <t>Закон за заштита на лични податоци</t>
  </si>
  <si>
    <t>Закон за слободен пристап до информации од јавен карактер</t>
  </si>
  <si>
    <t>Закон за сметководството за буџетите и буџетските корисници</t>
  </si>
  <si>
    <t>Закон за печатот на РМ и печатите на државните органи во РМ</t>
  </si>
  <si>
    <t>86/08</t>
  </si>
  <si>
    <t xml:space="preserve">Закон за  ревизија </t>
  </si>
  <si>
    <t>142/14</t>
  </si>
  <si>
    <t>28/03, 62/06, 8/09, 175/11,101/13</t>
  </si>
  <si>
    <t xml:space="preserve"> Упатство за начинот на трезорско работење</t>
  </si>
  <si>
    <t>Правилник за содржината и формата на годишен план за обуки на административните службеници и извештајот за негова реализација</t>
  </si>
  <si>
    <t>Правилник за сметководството за буџетите и буџетските корисници</t>
  </si>
  <si>
    <t>Уредба за услугите кои се предмет на договорите за јавни набавки на услуги</t>
  </si>
  <si>
    <t>Уредба за канцелариско и архивско работење</t>
  </si>
  <si>
    <t>01/14</t>
  </si>
  <si>
    <t>број на Службен весник на РМ</t>
  </si>
  <si>
    <t xml:space="preserve">Правилник за поблиските дополнителни услови за поддршката од мерките за рурален развој, прифатливите трошоци, и висината на поддршката  за прифатливите трошоци по корисник за поединечна мерка. </t>
  </si>
  <si>
    <t xml:space="preserve">Правилник за поблиските критериуми за избор на корисници по мерките за рурален развој </t>
  </si>
  <si>
    <t>Закон за безбедност на храната</t>
  </si>
  <si>
    <t>Кодекс за административни службеници</t>
  </si>
  <si>
    <t>183/14</t>
  </si>
  <si>
    <t>79/05, 110/08, 83/08, 116/10,124/15</t>
  </si>
  <si>
    <t>Закон за пензинското и инвалидското осигурување</t>
  </si>
  <si>
    <t>Закон за занаетчиство</t>
  </si>
  <si>
    <t>34/2006, 126/2006, 84/2007, 47/2011, 79/2013, 164/2013, 29/2014, 98/15, 192/15</t>
  </si>
  <si>
    <t>Закон за вработените во јавниот сектор</t>
  </si>
  <si>
    <t xml:space="preserve">
Закон за воведување на систем за управување со квалитетот и заедничка рамка за процена на работењето и давањето на услуги во државната служба , </t>
  </si>
  <si>
    <t>Правилник за начинот на водење на дисциплинската постапка за дисциплински престап и образец за тајно гласање</t>
  </si>
  <si>
    <t>Уредба за спроведување на постапката за вработување на административни службеници</t>
  </si>
  <si>
    <t>11/15</t>
  </si>
  <si>
    <t>Уредба за описите и категориите и нивоата на работните места на административните службеници</t>
  </si>
  <si>
    <t>72/14, 147/14</t>
  </si>
  <si>
    <t xml:space="preserve">Уредба за начинот на располагање со примените подароци, начинот на управување со евиденција на примените подароци и други прашања во врска со примените подароци </t>
  </si>
  <si>
    <t>153/14</t>
  </si>
  <si>
    <t xml:space="preserve"> </t>
  </si>
  <si>
    <t>Правилник за содржината и начинот на подготовката на актите за внатрешна организација и систематизација на работните места, како и содржината на функционалната анализа на институциите на јавниот сектор</t>
  </si>
  <si>
    <t>24/06, 88/08, 31/10, 36/11, 53/11, 93/13, 99/13, 164/13, 151/14,193/15,213/15, 39/16</t>
  </si>
  <si>
    <t>7/08,116/10, 23/13, 149/15, 39/16</t>
  </si>
  <si>
    <t>64/09, 24/11, 53/11, 25/13, 79/13, 147/13, 43/14, 160/14, 33/15, 44/15,147/15, 07/16,39/16</t>
  </si>
  <si>
    <t>149/14,149/15, 53/16</t>
  </si>
  <si>
    <t>Правилник за содржината и формата на годишната обука за генерички обуки на административни службеници</t>
  </si>
  <si>
    <t xml:space="preserve">142/14, </t>
  </si>
  <si>
    <t>124/15</t>
  </si>
  <si>
    <t>61/2002, 98/2002, 82/2005, 24/2011,145/15,170/17</t>
  </si>
  <si>
    <t>Правилник за содржината и формата на годишната програма за обука за административно управување</t>
  </si>
  <si>
    <t>95/12, 41/14,72/15, 148/15,169/15, 53/16,11/18</t>
  </si>
  <si>
    <t>157/10, 53/11, 1/12, 164/13, 187/13, 43/14,72/15,129/15, 213/15, 39/16,64/18</t>
  </si>
  <si>
    <t>27/18</t>
  </si>
  <si>
    <t>150/10, 100/12,142/16, 198/18</t>
  </si>
  <si>
    <t>142/08, 64/09, 156/09, 166/10, 53/11, 185/11, 44/12, 15/13, 91/13, 170/13, 97/14, 113/14,180/14, 188/14,20/15,48/15,129/15, 217/15, 190/16, 171/17, 35/18, 247/18</t>
  </si>
  <si>
    <t>37/96, 80/99, 4/02, 43/03, 19/04, 82/05, 60/06, 73/06, 7/08,139/08, 114/09, 51/11, 135/11, 185/11, 142/12, 166/12, 55/13, 82/13, 14/14, 27/14, 28/14, 115/14,132/14, 160/14, 199/14,196/15, 226/15, 97/17, 248/18</t>
  </si>
  <si>
    <t>53/05, 81/05, 24/07, 159/08, 83/09, 48/10, 124/14, 51/11,123/12, 93/13, 187/13 42/14,44/15,129/15,192/15, 39/16, 99/18</t>
  </si>
  <si>
    <t>219/18</t>
  </si>
  <si>
    <t>11/15, 194/18</t>
  </si>
  <si>
    <t>72/07, 05/09, 43/14,193/15,39/16,164/18,190/19</t>
  </si>
  <si>
    <r>
      <t>50/10, 53/11, 6/12, 23/13, 106/13, 188/13,149/15, 39/16,172/16</t>
    </r>
    <r>
      <rPr>
        <sz val="11"/>
        <rFont val="Arial"/>
        <family val="2"/>
      </rPr>
      <t>; 235/19</t>
    </r>
  </si>
  <si>
    <t>Закон за управни спорови</t>
  </si>
  <si>
    <t>96/19</t>
  </si>
  <si>
    <t>72/16,142/16, 14/20</t>
  </si>
  <si>
    <t>Кривичниот законик</t>
  </si>
  <si>
    <t>42/20</t>
  </si>
  <si>
    <t>101/19</t>
  </si>
  <si>
    <t>86/19</t>
  </si>
  <si>
    <t>130/09, 124/10, 18/11, 36/11, 54/11, 13/12, 144/12, 25/13, 79/13, 137/13, 163/13,27/14, 28/14, 42/14,115/14, 149/14,187/14,44/15, 129/15, 2017/15,226/15, 30/16,31/16, 39/16,71/16,132/16, 35/18,64/18,168/18, 18/20, 279/20</t>
  </si>
  <si>
    <t>199/14, 44/15, 193/15, 31/16,163/16,64/18,168/18; 89/20; 116/20</t>
  </si>
  <si>
    <r>
      <t xml:space="preserve">Закон за просторно и урбанистичко планирање - </t>
    </r>
    <r>
      <rPr>
        <sz val="11"/>
        <color rgb="FFFF0000"/>
        <rFont val="Arial"/>
        <family val="2"/>
      </rPr>
      <t>НЕВАЖЕЧКИ</t>
    </r>
  </si>
  <si>
    <t>24/19, 87/21</t>
  </si>
  <si>
    <t>98/2012, 166/2012, 15/2013, 170/2013, 43/2014,44/2014,97/2014, 113/2014, 160/2014, 188/2014, 20/2015,61/15,97/15, 129/15,147/15, 154/15, 173/15, 217/15, 27/16, 120/16,132/16, 35/18, 220/18, 245/18,180/19, 275/19, 31/20, 94/20. 267/20</t>
  </si>
  <si>
    <r>
      <t xml:space="preserve">25/00, 34/00, 96/00, 50/01, 11/02, 31/03, 84/05, 37/06, 18/07, 36/07, 82/08, 98/08, 6/09, 67/09, 50/10, 156/10, 53/11, 26/12, 16/2013, 91/2013, 187/2013,43/2014, 44/2014, 97/2014, 112/2014, 113/2014, 188/2014, 20/2015, 61/15, 98/15,129/15, 150/15,154/15,192/15, 217/15, 27/16, 12/16,142/16, 171/17, 275/19, </t>
    </r>
    <r>
      <rPr>
        <sz val="11"/>
        <rFont val="Arial"/>
        <family val="2"/>
      </rPr>
      <t>92/20, 140/20, 156/20. 77/21</t>
    </r>
  </si>
  <si>
    <t>Закон за данокот на личен доход</t>
  </si>
  <si>
    <t>Закон за извршување на буџетот на РСМ за 2021</t>
  </si>
  <si>
    <r>
      <t xml:space="preserve">241/18, 275/19, </t>
    </r>
    <r>
      <rPr>
        <sz val="11"/>
        <rFont val="Arial"/>
        <family val="2"/>
      </rPr>
      <t>79/20</t>
    </r>
    <r>
      <rPr>
        <sz val="11"/>
        <color theme="1"/>
        <rFont val="Arial"/>
        <family val="2"/>
        <charset val="204"/>
      </rPr>
      <t>, 169/20. 290/19. 85/21</t>
    </r>
  </si>
  <si>
    <r>
      <t xml:space="preserve">27/14, 199/14, 27/16, 35/18,198/18, 143/19. 14/20, </t>
    </r>
    <r>
      <rPr>
        <sz val="11"/>
        <rFont val="Arial"/>
        <family val="2"/>
      </rPr>
      <t>95/20, 97/20</t>
    </r>
  </si>
  <si>
    <t>Закон за тутун и тутунски производи - НЕВАЖЕЧКИ</t>
  </si>
  <si>
    <t>Закон за безбедност и здравје при работа</t>
  </si>
  <si>
    <t>Закон за заштита и спасување</t>
  </si>
  <si>
    <t xml:space="preserve">Закон за пожарникарство </t>
  </si>
  <si>
    <t>92/07, 136/11, 23/13, 25/13, 137/13, 164/13, 158/14, 15/15, 129/15, 192/15, 30/16, 18/20</t>
  </si>
  <si>
    <t>ПРАВИЛНИКОТ ЗА ЗНАЦИ ЗА БЕЗБЕДНОСТ И ЗДРАВЈЕ ПРИ РАБОТА</t>
  </si>
  <si>
    <t>107/19, 238/19</t>
  </si>
  <si>
    <t>ПРАВИЛНИКОТ ЗА МИНИМАЛНИТЕ БАРАЊА ЗА БЕЗБЕДНОСТ И ЗДРАВЈЕ ПРИ РАБОТА НА БРЕМЕНИ РАБОТНИЧКИ, РАБОТНИЧКИ КОИ НЕОДАМНА СЕ ПОРОДИЛЕ ИЛИ ДОЈАТ</t>
  </si>
  <si>
    <t>68/2004, 71/2004, 107/2007, 102/2008, 143/2008, 124/10, 51/11, 123/12, 147/13, 163/13, 51/15, 146/15, 156/15, 192/15, 39/16, 63/16, 31/20</t>
  </si>
  <si>
    <t xml:space="preserve">Закон за превземање на административни службеници вработени преку к-5 Програмата во Министерството за политички систем и односи меѓу заедниците </t>
  </si>
  <si>
    <t>302/20</t>
  </si>
  <si>
    <t xml:space="preserve">49/10, 53/11, 126/12, 15/13, 69/13, 106/13, 177/14,25/15,73/15,83/15, 154/15,11/16,53/16, 120/16,163/16, 74/17,83/18, 27/19,152/19, 244/19, 275/19,110/21 </t>
  </si>
  <si>
    <t>135/07, 18/11, 148/11, 95/12, 79/13, 87/13, 106/13, 164/13, 39/14, 130/14, 166/14,72/15,98/15,154/15, 215/15, 07/16, 39/16,161/19, 80/20, 102/20, 178/21</t>
  </si>
  <si>
    <t>11/02, 89/08, 116/10, 53/11, 39/16, 110/21</t>
  </si>
  <si>
    <t xml:space="preserve">23/13, 51/15,193/15, 39/16, </t>
  </si>
  <si>
    <t>95/12, 27/14,149/15, 53/16, 150/21</t>
  </si>
  <si>
    <t>7/08, 67/10, 47/11, 53/11, 95/12, 164/13, 116/14,154/15,193/15, 39/16,83/18,150/21</t>
  </si>
  <si>
    <t>6/13,81/13, 181/13, 1/14, 23/14, 136/14,157/14, 139/15,215/15, 133/16, 76/'18,100/18, 127/18,127/19, 208/189, 236/19, 53/21, 175/21, 257/21</t>
  </si>
  <si>
    <t>124/11, 80/13, 72/14, 88/15,35/16, 59/16, 178/18,77/19, 214/19, 276/21</t>
  </si>
  <si>
    <t>124/11, 80/13,35/16, 101/17, 162/18, 100/19, 215/19, 24/20, 96/21, 276/21</t>
  </si>
  <si>
    <t>15/15,98,15,193/15,226/15, 31/16,142/16,190/16,275/19, 90/20</t>
  </si>
  <si>
    <t>87/08, 6/09, 161/09, 83/10, 51/11, 44/12, 23/13,163/13, 180/13,146/15, 52/16, 151/21</t>
  </si>
  <si>
    <t>215/15, 215/21</t>
  </si>
  <si>
    <t>119/11, 197/17</t>
  </si>
  <si>
    <t>27/14, 199/14,48/15, 154/15,05/16,142/16, 11/18, 275/19, 14/20, 112/20, 215/21</t>
  </si>
  <si>
    <r>
      <t xml:space="preserve">28/04, 84/05, 25/07, 87/08, 42/10, 48/10,24/11,166/12, 70/13, 119/13, 120/13, 187/13, 38/14, 41/14,138/14, 88/15, 192/15,06/16,30/16,61/16,64/18, 120/18, </t>
    </r>
    <r>
      <rPr>
        <sz val="11"/>
        <rFont val="Arial"/>
        <family val="2"/>
      </rPr>
      <t>90/20, 123/+20, 140/20</t>
    </r>
    <r>
      <rPr>
        <sz val="11"/>
        <color theme="1"/>
        <rFont val="Arial"/>
        <family val="2"/>
        <charset val="204"/>
      </rPr>
      <t>, 290/20, 215/21</t>
    </r>
  </si>
  <si>
    <t>158/10, 135/11, 188/13,43/14, 138/14,145/15,192/15,23/16, 83/18, 122/21</t>
  </si>
  <si>
    <t>307/20, 171/21</t>
  </si>
  <si>
    <t>79/2013, 147/15, 103/21</t>
  </si>
  <si>
    <t>44/99, 86/99, 8/01, 21/03, 19/04, 33/06, 101/06, 114/07, 103/08, 114/09, 133/09, 95/10, 102/10, 24/11, 135/11, 155/12, 12/14, 112/14, 130/14, 15/15,129/15,225/15, 23/16,189/16,198/18, 98/19,124/19, 275/19, 82/20, 102/20, 108/20, 128/20, 267/20,  163/21, 178/21</t>
  </si>
  <si>
    <t>69/13, 193/15, 215/21</t>
  </si>
  <si>
    <t>36/04,049/04, 86/08, 124/10, 18/11, 41/14, 139, 71/16, 106/16, 83/18, 82/20, 215/21</t>
  </si>
  <si>
    <t xml:space="preserve">67/04,081/07,055/13, 158/14, 193/15, 39/16, 152/19, </t>
  </si>
  <si>
    <r>
      <t xml:space="preserve">Закон за отпад - </t>
    </r>
    <r>
      <rPr>
        <sz val="12"/>
        <color rgb="FFFF0000"/>
        <rFont val="Calibri"/>
        <family val="2"/>
        <scheme val="minor"/>
      </rPr>
      <t>одредби делумно важечки, одредби неважечки</t>
    </r>
  </si>
  <si>
    <r>
      <t>62/05, 106/08, 161/08, 114/09, 130/09, 50/10, 52/10, 124/10, 47/11, 11/12, 39/12, 13/13, 25/13, 170/13, 187/13, 113/14, 20/15, 33/15,72/15,129/15,27/16, 1</t>
    </r>
    <r>
      <rPr>
        <sz val="11"/>
        <rFont val="Arial"/>
        <family val="2"/>
      </rPr>
      <t>20/18; 110/19; 90/20; 113/20, 267/20, 151/21,288/21</t>
    </r>
  </si>
  <si>
    <t>10/14, 143/14,181/14,16/15, 42/15, 52/15, 92/15,98/15,105/15,106/15, 131/15,185/15, 214/15, 02/16, 27/16, 50/16, 68/16, 99/16,112/16,121/16, 190/16,139/16,192/16, 32/17, 73/17, 77/17, 84/17, 100/17, 166/17, 21/18, 29/18,85/18, 117/18,139/18, 139/18, 150/18, 160/18, 172/18,188/18, 29/19,106/19,120/19, 181/19,221/19,237/19, 278/19, 153/20, 229/20. 242/20. 309/20. 12/21. 59/21,116/21, 28/22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</si>
</sst>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  <charset val="204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49" fontId="1" fillId="0" borderId="9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7" xfId="0" applyFont="1" applyBorder="1"/>
    <xf numFmtId="0" fontId="0" fillId="0" borderId="18" xfId="0" applyBorder="1"/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/>
    <xf numFmtId="49" fontId="1" fillId="0" borderId="9" xfId="0" applyNumberFormat="1" applyFont="1" applyBorder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/>
    <xf numFmtId="0" fontId="1" fillId="0" borderId="7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mbers.slvesnik.com.mk/regulationdetails.aspx?regID=32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view="pageLayout" topLeftCell="A64" zoomScaleNormal="89" workbookViewId="0">
      <selection activeCell="D3" sqref="D3"/>
    </sheetView>
  </sheetViews>
  <sheetFormatPr defaultRowHeight="15" x14ac:dyDescent="0.25"/>
  <cols>
    <col min="1" max="1" width="5.7109375" customWidth="1"/>
    <col min="2" max="2" width="59.85546875" bestFit="1" customWidth="1"/>
    <col min="3" max="3" width="30.85546875" customWidth="1"/>
    <col min="4" max="4" width="72.7109375" bestFit="1" customWidth="1"/>
    <col min="5" max="5" width="29.28515625" bestFit="1" customWidth="1"/>
  </cols>
  <sheetData>
    <row r="1" spans="1:9" ht="33" thickTop="1" thickBot="1" x14ac:dyDescent="0.3">
      <c r="A1" s="3" t="s">
        <v>0</v>
      </c>
      <c r="B1" s="4" t="s">
        <v>1</v>
      </c>
      <c r="C1" s="15" t="s">
        <v>48</v>
      </c>
      <c r="D1" s="8" t="s">
        <v>16</v>
      </c>
      <c r="E1" s="15" t="s">
        <v>48</v>
      </c>
    </row>
    <row r="2" spans="1:9" ht="243.75" thickTop="1" x14ac:dyDescent="0.25">
      <c r="A2" s="5">
        <v>1</v>
      </c>
      <c r="B2" s="1" t="s">
        <v>2</v>
      </c>
      <c r="C2" s="32" t="s">
        <v>87</v>
      </c>
      <c r="D2" s="9" t="s">
        <v>11</v>
      </c>
      <c r="E2" s="35" t="s">
        <v>141</v>
      </c>
    </row>
    <row r="3" spans="1:9" ht="99.75" x14ac:dyDescent="0.25">
      <c r="A3" s="6">
        <f>1+A2</f>
        <v>2</v>
      </c>
      <c r="B3" s="2" t="s">
        <v>4</v>
      </c>
      <c r="C3" s="7" t="s">
        <v>117</v>
      </c>
      <c r="D3" s="10" t="s">
        <v>12</v>
      </c>
      <c r="E3" s="11" t="s">
        <v>123</v>
      </c>
    </row>
    <row r="4" spans="1:9" ht="85.5" x14ac:dyDescent="0.25">
      <c r="A4" s="6">
        <f t="shared" ref="A4:A46" si="0">1+A3</f>
        <v>3</v>
      </c>
      <c r="B4" s="2" t="s">
        <v>17</v>
      </c>
      <c r="C4" s="7" t="s">
        <v>118</v>
      </c>
      <c r="D4" s="31" t="s">
        <v>52</v>
      </c>
      <c r="E4" s="13" t="s">
        <v>53</v>
      </c>
    </row>
    <row r="5" spans="1:9" ht="57.75" x14ac:dyDescent="0.25">
      <c r="A5" s="6">
        <f t="shared" si="0"/>
        <v>4</v>
      </c>
      <c r="B5" s="2" t="s">
        <v>18</v>
      </c>
      <c r="C5" s="7" t="s">
        <v>119</v>
      </c>
      <c r="D5" s="10" t="s">
        <v>68</v>
      </c>
      <c r="E5" s="28" t="s">
        <v>62</v>
      </c>
    </row>
    <row r="6" spans="1:9" ht="29.25" x14ac:dyDescent="0.25">
      <c r="A6" s="6">
        <f t="shared" si="0"/>
        <v>5</v>
      </c>
      <c r="B6" s="2" t="s">
        <v>19</v>
      </c>
      <c r="C6" s="7" t="s">
        <v>120</v>
      </c>
      <c r="D6" s="26" t="s">
        <v>43</v>
      </c>
      <c r="E6" s="13" t="s">
        <v>40</v>
      </c>
    </row>
    <row r="7" spans="1:9" ht="29.25" x14ac:dyDescent="0.25">
      <c r="A7" s="6">
        <f t="shared" si="0"/>
        <v>6</v>
      </c>
      <c r="B7" s="2" t="s">
        <v>20</v>
      </c>
      <c r="C7" s="7" t="s">
        <v>121</v>
      </c>
      <c r="D7" s="12" t="s">
        <v>44</v>
      </c>
      <c r="E7" s="11" t="s">
        <v>41</v>
      </c>
    </row>
    <row r="8" spans="1:9" ht="57" x14ac:dyDescent="0.25">
      <c r="A8" s="6">
        <f t="shared" si="0"/>
        <v>7</v>
      </c>
      <c r="B8" s="2" t="s">
        <v>21</v>
      </c>
      <c r="C8" s="7" t="s">
        <v>122</v>
      </c>
      <c r="D8" s="12" t="s">
        <v>42</v>
      </c>
      <c r="E8" s="13" t="s">
        <v>85</v>
      </c>
    </row>
    <row r="9" spans="1:9" ht="29.25" x14ac:dyDescent="0.25">
      <c r="A9" s="6">
        <f t="shared" si="0"/>
        <v>8</v>
      </c>
      <c r="B9" s="2" t="s">
        <v>5</v>
      </c>
      <c r="C9" s="7" t="s">
        <v>72</v>
      </c>
      <c r="D9" s="10" t="s">
        <v>45</v>
      </c>
      <c r="E9" s="13" t="s">
        <v>95</v>
      </c>
    </row>
    <row r="10" spans="1:9" ht="42.75" x14ac:dyDescent="0.25">
      <c r="A10" s="6">
        <f t="shared" si="0"/>
        <v>9</v>
      </c>
      <c r="B10" s="2" t="s">
        <v>6</v>
      </c>
      <c r="C10" s="7" t="s">
        <v>88</v>
      </c>
      <c r="D10" s="12" t="s">
        <v>46</v>
      </c>
      <c r="E10" s="14" t="s">
        <v>47</v>
      </c>
      <c r="I10" t="s">
        <v>67</v>
      </c>
    </row>
    <row r="11" spans="1:9" ht="71.25" x14ac:dyDescent="0.25">
      <c r="A11" s="6">
        <f t="shared" si="0"/>
        <v>10</v>
      </c>
      <c r="B11" s="2" t="s">
        <v>8</v>
      </c>
      <c r="C11" s="16" t="s">
        <v>84</v>
      </c>
      <c r="D11" s="10" t="s">
        <v>49</v>
      </c>
      <c r="E11" s="11" t="s">
        <v>124</v>
      </c>
    </row>
    <row r="12" spans="1:9" ht="43.5" x14ac:dyDescent="0.25">
      <c r="A12" s="33">
        <f t="shared" si="0"/>
        <v>11</v>
      </c>
      <c r="B12" s="30" t="s">
        <v>51</v>
      </c>
      <c r="C12" s="16" t="s">
        <v>79</v>
      </c>
      <c r="D12" s="10" t="s">
        <v>50</v>
      </c>
      <c r="E12" s="11" t="s">
        <v>125</v>
      </c>
    </row>
    <row r="13" spans="1:9" ht="128.25" x14ac:dyDescent="0.25">
      <c r="A13" s="6">
        <f t="shared" si="0"/>
        <v>12</v>
      </c>
      <c r="B13" s="2" t="s">
        <v>7</v>
      </c>
      <c r="C13" s="7" t="s">
        <v>96</v>
      </c>
      <c r="D13" s="26" t="s">
        <v>60</v>
      </c>
      <c r="E13" s="13" t="s">
        <v>40</v>
      </c>
    </row>
    <row r="14" spans="1:9" ht="42.75" x14ac:dyDescent="0.25">
      <c r="A14" s="6">
        <f t="shared" si="0"/>
        <v>13</v>
      </c>
      <c r="B14" s="2" t="s">
        <v>98</v>
      </c>
      <c r="C14" s="36" t="s">
        <v>97</v>
      </c>
      <c r="D14" s="26" t="s">
        <v>63</v>
      </c>
      <c r="E14" s="27" t="s">
        <v>64</v>
      </c>
    </row>
    <row r="15" spans="1:9" ht="43.5" x14ac:dyDescent="0.25">
      <c r="A15" s="6">
        <f t="shared" si="0"/>
        <v>14</v>
      </c>
      <c r="B15" s="2" t="s">
        <v>22</v>
      </c>
      <c r="C15" s="7" t="s">
        <v>126</v>
      </c>
      <c r="D15" s="26" t="s">
        <v>65</v>
      </c>
      <c r="E15" s="13" t="s">
        <v>66</v>
      </c>
    </row>
    <row r="16" spans="1:9" ht="42.75" x14ac:dyDescent="0.25">
      <c r="A16" s="6">
        <f t="shared" si="0"/>
        <v>15</v>
      </c>
      <c r="B16" s="2" t="s">
        <v>9</v>
      </c>
      <c r="C16" s="7" t="s">
        <v>127</v>
      </c>
      <c r="D16" s="26" t="s">
        <v>61</v>
      </c>
      <c r="E16" s="13" t="s">
        <v>80</v>
      </c>
    </row>
    <row r="17" spans="1:5" ht="42.75" x14ac:dyDescent="0.25">
      <c r="A17" s="6">
        <f t="shared" si="0"/>
        <v>16</v>
      </c>
      <c r="B17" s="38" t="s">
        <v>106</v>
      </c>
      <c r="C17" s="37" t="s">
        <v>69</v>
      </c>
      <c r="D17" s="26" t="s">
        <v>73</v>
      </c>
      <c r="E17" s="13" t="s">
        <v>74</v>
      </c>
    </row>
    <row r="18" spans="1:5" ht="29.25" x14ac:dyDescent="0.25">
      <c r="A18" s="6">
        <f t="shared" si="0"/>
        <v>17</v>
      </c>
      <c r="B18" s="2" t="s">
        <v>23</v>
      </c>
      <c r="C18" s="7" t="s">
        <v>70</v>
      </c>
      <c r="D18" s="26" t="s">
        <v>77</v>
      </c>
      <c r="E18" s="28" t="s">
        <v>86</v>
      </c>
    </row>
    <row r="19" spans="1:5" x14ac:dyDescent="0.25">
      <c r="A19" s="6">
        <f t="shared" si="0"/>
        <v>18</v>
      </c>
      <c r="B19" s="2" t="s">
        <v>56</v>
      </c>
      <c r="C19" s="16" t="s">
        <v>128</v>
      </c>
      <c r="D19" s="22"/>
      <c r="E19" s="22"/>
    </row>
    <row r="20" spans="1:5" ht="57" x14ac:dyDescent="0.25">
      <c r="A20" s="6">
        <f t="shared" si="0"/>
        <v>19</v>
      </c>
      <c r="B20" s="2" t="s">
        <v>24</v>
      </c>
      <c r="C20" s="16" t="s">
        <v>71</v>
      </c>
      <c r="D20" s="22" t="s">
        <v>111</v>
      </c>
      <c r="E20" s="22" t="s">
        <v>112</v>
      </c>
    </row>
    <row r="21" spans="1:5" ht="45" x14ac:dyDescent="0.25">
      <c r="A21" s="6">
        <f t="shared" si="0"/>
        <v>20</v>
      </c>
      <c r="B21" s="2" t="s">
        <v>3</v>
      </c>
      <c r="C21" s="7" t="s">
        <v>75</v>
      </c>
      <c r="D21" s="40" t="s">
        <v>113</v>
      </c>
      <c r="E21" s="21" t="s">
        <v>129</v>
      </c>
    </row>
    <row r="22" spans="1:5" x14ac:dyDescent="0.25">
      <c r="A22" s="6">
        <f t="shared" si="0"/>
        <v>21</v>
      </c>
      <c r="B22" s="2" t="s">
        <v>89</v>
      </c>
      <c r="C22" s="7" t="s">
        <v>90</v>
      </c>
      <c r="D22" s="12"/>
      <c r="E22" s="13"/>
    </row>
    <row r="23" spans="1:5" x14ac:dyDescent="0.25">
      <c r="A23" s="6">
        <f t="shared" si="0"/>
        <v>22</v>
      </c>
      <c r="B23" s="30" t="s">
        <v>25</v>
      </c>
      <c r="C23" s="34" t="s">
        <v>91</v>
      </c>
      <c r="D23" s="12"/>
      <c r="E23" s="13"/>
    </row>
    <row r="24" spans="1:5" ht="28.5" x14ac:dyDescent="0.25">
      <c r="A24" s="6">
        <f t="shared" si="0"/>
        <v>23</v>
      </c>
      <c r="B24" s="2" t="s">
        <v>26</v>
      </c>
      <c r="C24" s="7" t="s">
        <v>54</v>
      </c>
      <c r="D24" s="12"/>
      <c r="E24" s="13"/>
    </row>
    <row r="25" spans="1:5" ht="114" x14ac:dyDescent="0.25">
      <c r="A25" s="6">
        <f t="shared" si="0"/>
        <v>24</v>
      </c>
      <c r="B25" s="2" t="s">
        <v>92</v>
      </c>
      <c r="C25" s="7" t="s">
        <v>83</v>
      </c>
      <c r="D25" s="12"/>
      <c r="E25" s="13"/>
    </row>
    <row r="26" spans="1:5" x14ac:dyDescent="0.25">
      <c r="A26" s="6">
        <f t="shared" si="0"/>
        <v>25</v>
      </c>
      <c r="B26" s="2" t="s">
        <v>27</v>
      </c>
      <c r="C26" s="7" t="s">
        <v>81</v>
      </c>
      <c r="D26" s="12"/>
      <c r="E26" s="13"/>
    </row>
    <row r="27" spans="1:5" ht="114" x14ac:dyDescent="0.25">
      <c r="A27" s="6">
        <f t="shared" si="0"/>
        <v>26</v>
      </c>
      <c r="B27" s="2" t="s">
        <v>28</v>
      </c>
      <c r="C27" s="7" t="s">
        <v>140</v>
      </c>
      <c r="D27" s="12"/>
      <c r="E27" s="13"/>
    </row>
    <row r="28" spans="1:5" ht="42.75" x14ac:dyDescent="0.25">
      <c r="A28" s="6">
        <f t="shared" si="0"/>
        <v>27</v>
      </c>
      <c r="B28" s="2" t="s">
        <v>29</v>
      </c>
      <c r="C28" s="7" t="s">
        <v>130</v>
      </c>
      <c r="D28" s="12"/>
      <c r="E28" s="13"/>
    </row>
    <row r="29" spans="1:5" ht="99.75" x14ac:dyDescent="0.25">
      <c r="A29" s="6">
        <f t="shared" si="0"/>
        <v>28</v>
      </c>
      <c r="B29" s="2" t="s">
        <v>10</v>
      </c>
      <c r="C29" s="7" t="s">
        <v>131</v>
      </c>
      <c r="D29" s="12"/>
      <c r="E29" s="13"/>
    </row>
    <row r="30" spans="1:5" ht="42.75" x14ac:dyDescent="0.25">
      <c r="A30" s="6">
        <f t="shared" si="0"/>
        <v>29</v>
      </c>
      <c r="B30" s="2" t="s">
        <v>30</v>
      </c>
      <c r="C30" s="7" t="s">
        <v>57</v>
      </c>
      <c r="D30" s="12"/>
      <c r="E30" s="13"/>
    </row>
    <row r="31" spans="1:5" x14ac:dyDescent="0.25">
      <c r="A31" s="6">
        <f t="shared" si="0"/>
        <v>30</v>
      </c>
      <c r="B31" s="2" t="s">
        <v>31</v>
      </c>
      <c r="C31" s="7" t="s">
        <v>99</v>
      </c>
      <c r="D31" s="12"/>
      <c r="E31" s="13"/>
    </row>
    <row r="32" spans="1:5" ht="28.5" x14ac:dyDescent="0.25">
      <c r="A32" s="6">
        <f t="shared" si="0"/>
        <v>31</v>
      </c>
      <c r="B32" s="2" t="s">
        <v>32</v>
      </c>
      <c r="C32" s="7" t="s">
        <v>78</v>
      </c>
      <c r="D32" s="12"/>
      <c r="E32" s="13"/>
    </row>
    <row r="33" spans="1:5" ht="28.5" x14ac:dyDescent="0.25">
      <c r="A33" s="6">
        <f t="shared" si="0"/>
        <v>32</v>
      </c>
      <c r="B33" s="2" t="s">
        <v>37</v>
      </c>
      <c r="C33" s="7" t="s">
        <v>38</v>
      </c>
      <c r="D33" s="12"/>
      <c r="E33" s="13"/>
    </row>
    <row r="34" spans="1:5" ht="42.75" x14ac:dyDescent="0.25">
      <c r="A34" s="6">
        <f t="shared" si="0"/>
        <v>33</v>
      </c>
      <c r="B34" s="2" t="s">
        <v>39</v>
      </c>
      <c r="C34" s="7" t="s">
        <v>132</v>
      </c>
      <c r="D34" s="12"/>
      <c r="E34" s="13"/>
    </row>
    <row r="35" spans="1:5" x14ac:dyDescent="0.25">
      <c r="A35" s="6">
        <f t="shared" si="0"/>
        <v>34</v>
      </c>
      <c r="B35" s="2" t="s">
        <v>103</v>
      </c>
      <c r="C35" s="7" t="s">
        <v>133</v>
      </c>
      <c r="D35" s="12"/>
      <c r="E35" s="13"/>
    </row>
    <row r="36" spans="1:5" x14ac:dyDescent="0.25">
      <c r="A36" s="6">
        <f t="shared" si="0"/>
        <v>35</v>
      </c>
      <c r="B36" s="2" t="s">
        <v>33</v>
      </c>
      <c r="C36" s="7" t="s">
        <v>134</v>
      </c>
      <c r="D36" s="12"/>
      <c r="E36" s="13"/>
    </row>
    <row r="37" spans="1:5" x14ac:dyDescent="0.25">
      <c r="A37" s="6">
        <f t="shared" si="0"/>
        <v>36</v>
      </c>
      <c r="B37" s="2" t="s">
        <v>34</v>
      </c>
      <c r="C37" s="7" t="s">
        <v>93</v>
      </c>
      <c r="D37" s="12"/>
      <c r="E37" s="13"/>
    </row>
    <row r="38" spans="1:5" ht="128.25" x14ac:dyDescent="0.25">
      <c r="A38" s="29">
        <f t="shared" si="0"/>
        <v>37</v>
      </c>
      <c r="B38" s="30" t="s">
        <v>55</v>
      </c>
      <c r="C38" s="7" t="s">
        <v>100</v>
      </c>
      <c r="D38" s="12"/>
      <c r="E38" s="13"/>
    </row>
    <row r="39" spans="1:5" ht="28.5" x14ac:dyDescent="0.25">
      <c r="A39" s="6">
        <f t="shared" si="0"/>
        <v>38</v>
      </c>
      <c r="B39" s="2" t="s">
        <v>35</v>
      </c>
      <c r="C39" s="7" t="s">
        <v>94</v>
      </c>
      <c r="D39" s="12"/>
      <c r="E39" s="13"/>
    </row>
    <row r="40" spans="1:5" ht="185.25" x14ac:dyDescent="0.25">
      <c r="A40" s="6">
        <f t="shared" si="0"/>
        <v>39</v>
      </c>
      <c r="B40" s="2" t="s">
        <v>15</v>
      </c>
      <c r="C40" s="7" t="s">
        <v>101</v>
      </c>
      <c r="D40" s="12"/>
      <c r="E40" s="13"/>
    </row>
    <row r="41" spans="1:5" ht="28.5" x14ac:dyDescent="0.25">
      <c r="A41" s="6">
        <f t="shared" si="0"/>
        <v>40</v>
      </c>
      <c r="B41" s="2" t="s">
        <v>36</v>
      </c>
      <c r="C41" s="7" t="s">
        <v>76</v>
      </c>
      <c r="D41" s="12"/>
      <c r="E41" s="13"/>
    </row>
    <row r="42" spans="1:5" ht="28.5" x14ac:dyDescent="0.25">
      <c r="A42" s="6">
        <f t="shared" si="0"/>
        <v>41</v>
      </c>
      <c r="B42" s="2" t="s">
        <v>102</v>
      </c>
      <c r="C42" s="7" t="s">
        <v>104</v>
      </c>
      <c r="D42" s="12"/>
      <c r="E42" s="13"/>
    </row>
    <row r="43" spans="1:5" ht="99.75" x14ac:dyDescent="0.25">
      <c r="A43" s="6">
        <f t="shared" si="0"/>
        <v>42</v>
      </c>
      <c r="B43" s="2" t="s">
        <v>13</v>
      </c>
      <c r="C43" s="7" t="s">
        <v>82</v>
      </c>
      <c r="D43" s="12"/>
      <c r="E43" s="13"/>
    </row>
    <row r="44" spans="1:5" ht="142.5" x14ac:dyDescent="0.25">
      <c r="A44" s="17">
        <f t="shared" si="0"/>
        <v>43</v>
      </c>
      <c r="B44" s="18" t="s">
        <v>14</v>
      </c>
      <c r="C44" s="25" t="s">
        <v>135</v>
      </c>
      <c r="D44" s="23"/>
      <c r="E44" s="19"/>
    </row>
    <row r="45" spans="1:5" ht="42.75" x14ac:dyDescent="0.25">
      <c r="A45" s="20">
        <f t="shared" si="0"/>
        <v>44</v>
      </c>
      <c r="B45" s="18" t="s">
        <v>58</v>
      </c>
      <c r="C45" s="21" t="s">
        <v>105</v>
      </c>
      <c r="D45" s="24"/>
      <c r="E45" s="22"/>
    </row>
    <row r="46" spans="1:5" ht="71.25" x14ac:dyDescent="0.25">
      <c r="A46" s="20">
        <f t="shared" si="0"/>
        <v>45</v>
      </c>
      <c r="B46" s="25" t="s">
        <v>59</v>
      </c>
      <c r="C46" s="21" t="s">
        <v>136</v>
      </c>
      <c r="D46" s="24"/>
      <c r="E46" s="22"/>
    </row>
    <row r="47" spans="1:5" ht="42.75" x14ac:dyDescent="0.25">
      <c r="A47" s="22">
        <v>46</v>
      </c>
      <c r="B47" s="39" t="s">
        <v>107</v>
      </c>
      <c r="C47" s="21" t="s">
        <v>110</v>
      </c>
    </row>
    <row r="48" spans="1:5" ht="42.75" x14ac:dyDescent="0.25">
      <c r="A48" s="22">
        <v>47</v>
      </c>
      <c r="B48" s="39" t="s">
        <v>108</v>
      </c>
      <c r="C48" s="21" t="s">
        <v>137</v>
      </c>
    </row>
    <row r="49" spans="1:5" ht="28.5" x14ac:dyDescent="0.25">
      <c r="A49" s="22">
        <v>48</v>
      </c>
      <c r="B49" s="39" t="s">
        <v>109</v>
      </c>
      <c r="C49" s="21" t="s">
        <v>138</v>
      </c>
      <c r="D49" s="22"/>
      <c r="E49" s="22"/>
    </row>
    <row r="50" spans="1:5" ht="75" x14ac:dyDescent="0.25">
      <c r="A50" s="22">
        <v>49</v>
      </c>
      <c r="B50" s="39" t="s">
        <v>139</v>
      </c>
      <c r="C50" s="41" t="s">
        <v>114</v>
      </c>
      <c r="D50" s="22"/>
      <c r="E50" s="22"/>
    </row>
    <row r="51" spans="1:5" ht="47.25" x14ac:dyDescent="0.25">
      <c r="A51" s="22"/>
      <c r="B51" s="42" t="s">
        <v>115</v>
      </c>
      <c r="C51" s="22" t="s">
        <v>116</v>
      </c>
      <c r="D51" s="22"/>
      <c r="E51" s="22"/>
    </row>
  </sheetData>
  <hyperlinks>
    <hyperlink ref="D8" r:id="rId1" display="https://members.slvesnik.com.mk/regulationdetails.aspx?regID=3200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2022-02-10T09:01:17Z</dcterms:modified>
</cp:coreProperties>
</file>